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195" windowHeight="10290"/>
  </bookViews>
  <sheets>
    <sheet name="Sheet1" sheetId="1" r:id="rId1"/>
    <sheet name="Sheet2" sheetId="2" r:id="rId2"/>
    <sheet name="Sheet3" sheetId="3" r:id="rId3"/>
  </sheets>
  <definedNames>
    <definedName name="_xlnm._FilterDatabase" localSheetId="0" hidden="1">Sheet1!$B$1:$B$4</definedName>
  </definedNames>
  <calcPr calcId="145621"/>
</workbook>
</file>

<file path=xl/sharedStrings.xml><?xml version="1.0" encoding="utf-8"?>
<sst xmlns="http://schemas.openxmlformats.org/spreadsheetml/2006/main" count="467" uniqueCount="179">
  <si>
    <t>SUITABILITY CRITERIA</t>
  </si>
  <si>
    <t>AVAILABILITY CRITERIA</t>
  </si>
  <si>
    <t>Proceed to Achievability Assessment? (Y/N)</t>
  </si>
  <si>
    <t>ACHIEVABILITY CRITERIA</t>
  </si>
  <si>
    <t>DEVELOPMENT POTENTIAL</t>
  </si>
  <si>
    <t>Reference number</t>
  </si>
  <si>
    <t>Site name/address</t>
  </si>
  <si>
    <t>Settlement Code</t>
  </si>
  <si>
    <t>Area of Outstanding Natural Beauty</t>
  </si>
  <si>
    <t>Conservation Areas</t>
  </si>
  <si>
    <t>European/National Wildlife Site and European Protected Species</t>
  </si>
  <si>
    <t>Flood Risk</t>
  </si>
  <si>
    <t>Heritage Assets</t>
  </si>
  <si>
    <t>Local Wildlife Site</t>
  </si>
  <si>
    <t>Local Geological Sites</t>
  </si>
  <si>
    <t>Major Infrastructure</t>
  </si>
  <si>
    <t>Minerals and Waste</t>
  </si>
  <si>
    <t>Access to Site</t>
  </si>
  <si>
    <t>Accessibility to Local Facilities</t>
  </si>
  <si>
    <t>Public Transport</t>
  </si>
  <si>
    <t>Relationship to Highway Network</t>
  </si>
  <si>
    <t>Coalescence</t>
  </si>
  <si>
    <t>Relationship to Settlement</t>
  </si>
  <si>
    <t>Neighbouring Amenity</t>
  </si>
  <si>
    <t>Neighbouring Land Uses</t>
  </si>
  <si>
    <t>Landscape Sensitivity</t>
  </si>
  <si>
    <t>Agricultural Land Classification</t>
  </si>
  <si>
    <t>Contaminated Land</t>
  </si>
  <si>
    <t>Tree Preservation Orders (TPO)</t>
  </si>
  <si>
    <t>Natural features</t>
  </si>
  <si>
    <t>Pollution</t>
  </si>
  <si>
    <t>Site Assembly</t>
  </si>
  <si>
    <t>Site Shape</t>
  </si>
  <si>
    <t>Site Topography</t>
  </si>
  <si>
    <t>IS THE SITE CONSIDERED SUITABLE? (Y/N)</t>
  </si>
  <si>
    <t>Current Use</t>
  </si>
  <si>
    <t>Intentions</t>
  </si>
  <si>
    <t>Legal</t>
  </si>
  <si>
    <t>Ownership</t>
  </si>
  <si>
    <t>AVAILABILITY CONCLUSION</t>
  </si>
  <si>
    <t>IS THE SITE CONSIDERED AVAILABLE? (Y/N)</t>
  </si>
  <si>
    <t>Local Market Analysis</t>
  </si>
  <si>
    <t>Site History</t>
  </si>
  <si>
    <t>Viability</t>
  </si>
  <si>
    <t>ACHIEVABILITY CONCLUSION</t>
  </si>
  <si>
    <t>IS THE SITE CONSIDERED ACHIEVABLE? (Y/N)</t>
  </si>
  <si>
    <t>Gross Site Area</t>
  </si>
  <si>
    <t>Developable Area</t>
  </si>
  <si>
    <t>Capacity</t>
  </si>
  <si>
    <t>The NPPF requires great weight to be given to conserving the landscape and scenic beauty of AONB.</t>
  </si>
  <si>
    <t xml:space="preserve">Development should seek to enhance the significance of Conservation Areas and make a positive contribution </t>
  </si>
  <si>
    <t xml:space="preserve">The NPPF affords significant protection to these important wildlife habitats including RAMSAR, NNR, SAC, SSSA and Ancient Woodland. Development that causes harm to the geological and conservation interests on such sites will not be permitted. Particular species and their habitats are also protected by law (e.g. bats). </t>
  </si>
  <si>
    <t>The NPPF sets out a sequential approach to development with the aim to steer development away from areas of highest risk (Zone 3). Surface water flooding could also act as a constraint on development. Information provided from the Environment Agency and Strategic Flood Risk Assessment (SFRA).</t>
  </si>
  <si>
    <t xml:space="preserve">The NPPF seeks to conserve heritage assets in a manner appropriate to their significance. Substantial harm or loss to Scheduled Monuments, Registered Historic Parks and Gardens, and Listed Buildings should be exceptional or wholly exceptional. </t>
  </si>
  <si>
    <t xml:space="preserve">In additional to nationally important sites, Warwickshire County Council has identified sites of local wildlife value. Development should not significantly affect the biodiversity value of these sites. </t>
  </si>
  <si>
    <t xml:space="preserve">The NPPF seeks to protect and enhance geological conservation interests. Local geological sites are geological or geomorphological sites in a county considered worthy of protection. Development should not significantly affect the biodiversity value of these sites. </t>
  </si>
  <si>
    <t>Is the site affected by major infrastructure (e.g. the route of High Speed 2, HSE Pipelines etc)?</t>
  </si>
  <si>
    <t>Development should not affect sites allocated or safeguarded for minerals extraction or waste management in the Minerals and Waste Local Plan.</t>
  </si>
  <si>
    <t>Is there satisfactory access to the site from the road network that is likely to meet highway standards?</t>
  </si>
  <si>
    <t>Is the site within reasonable walking distance of local services and facilities (e.g. shop, school, doctor’s surgery)?</t>
  </si>
  <si>
    <t>Is the site accessible to public transport services (400m/5mins to bus or 800m/10mins to rail)?</t>
  </si>
  <si>
    <t>Is the site well located in respect of the road network and vehicle movements?</t>
  </si>
  <si>
    <t>Does the site form an important contribution to defining and maintaining the separate identity of the settlement?</t>
  </si>
  <si>
    <t xml:space="preserve">Does the site relate well to the existing built form / character of the settlement? NB: landscaping can help to mitigate impacts. </t>
  </si>
  <si>
    <t>Would development of the site significantly impact upon the amenity of neighbouring occupiers (e.g. overlooking etc)?</t>
  </si>
  <si>
    <t>Is the site affected by neighbouring uses (e.g. incompatible use)?</t>
  </si>
  <si>
    <r>
      <t>The Sensitivity of the landscape is its ability to accommodate a certain type of change or development.</t>
    </r>
    <r>
      <rPr>
        <b/>
        <sz val="11"/>
        <color theme="1"/>
        <rFont val="Calibri"/>
        <family val="2"/>
        <scheme val="minor"/>
      </rPr>
      <t xml:space="preserve"> </t>
    </r>
    <r>
      <rPr>
        <sz val="11"/>
        <color theme="1"/>
        <rFont val="Calibri"/>
        <family val="2"/>
        <scheme val="minor"/>
      </rPr>
      <t xml:space="preserve">A Landscape Sensitivity Study was undertaken in 2006. </t>
    </r>
  </si>
  <si>
    <t>Is the site classified as being the best and most versatile agricultural land? (1 = excellent; 2 = very good; 3a = good; 3b = moderate; 4 = poor; 5 = very poor)</t>
  </si>
  <si>
    <t xml:space="preserve">Is the site likely to be affected by contaminated land (e.g. petrol filling stations, industrial land etc.) Detailed site assessment may be required to establish whether actual contamination exists irrespective of this analysis. </t>
  </si>
  <si>
    <t>Trees provide amenity value and are an important feature of the townscape and landscape and should be retained.</t>
  </si>
  <si>
    <t>Are there natural features to the site that may have ecological value or may affect the design and layout? E.g. Watercourses, ponds, hedgerows etc.</t>
  </si>
  <si>
    <t>Is the site likely to be affected by either noise or air pollution including AQMAs?</t>
  </si>
  <si>
    <t>Could the site form part of a larger site that is suitable for development? Would development of this site restrain other development?</t>
  </si>
  <si>
    <t>Does the shape of the site constrain development?</t>
  </si>
  <si>
    <t>Does the topography of the site constrain development</t>
  </si>
  <si>
    <t>Suitability Conclusion</t>
  </si>
  <si>
    <r>
      <t xml:space="preserve">Occupied sites may affect the likelihood of development in the short-term. This includes land in existing or former employment, community or leisure use, shops and open space </t>
    </r>
    <r>
      <rPr>
        <b/>
        <sz val="11"/>
        <color theme="1"/>
        <rFont val="Calibri"/>
        <family val="2"/>
        <scheme val="minor"/>
      </rPr>
      <t>(i.e. policy designations)</t>
    </r>
  </si>
  <si>
    <t>Is there an intention by the landowner to sell / develop and is there a developer in place to bring the site forward?</t>
  </si>
  <si>
    <t xml:space="preserve">Are there any legal issues (e.g. multiple land ownerships, ransom strips) that may affect the site coming forward for development in the short-term? </t>
  </si>
  <si>
    <t xml:space="preserve">Has the landowner been identified? </t>
  </si>
  <si>
    <t>Is there demand within the local market for the site to sell? What competition is there for prospective purchasers?</t>
  </si>
  <si>
    <t>Does the planning history provide any information as to the likely development of the site? (NB. The presence of planning permission does not automatically mean a site will be developed)</t>
  </si>
  <si>
    <t>Is development currently considered economically viable?</t>
  </si>
  <si>
    <t>Ha</t>
  </si>
  <si>
    <t>76% Gross:Net (&lt;45ha sites)         50% Gross:Net (&gt;45ha sites)</t>
  </si>
  <si>
    <t>No. Dwellings (33 dpa)</t>
  </si>
  <si>
    <t>Significant Impact = RED</t>
  </si>
  <si>
    <t>Significant risk of surface water flooding or all FZ2and3 = RED</t>
  </si>
  <si>
    <t>No access to site = RED</t>
  </si>
  <si>
    <t>No facilities reasonably accessible = RED</t>
  </si>
  <si>
    <t>Accessible to neither bus or rail = RED</t>
  </si>
  <si>
    <t>Poor = RED</t>
  </si>
  <si>
    <t>Significant contribution = RED</t>
  </si>
  <si>
    <t>Sensitive site = RED</t>
  </si>
  <si>
    <t>High and high-medium sensitivity = RED</t>
  </si>
  <si>
    <t>Grade 1 or 2 = RED</t>
  </si>
  <si>
    <t>Contamination identified = RED</t>
  </si>
  <si>
    <t>In active use / occupied = RED</t>
  </si>
  <si>
    <t>No intention / intentions unknown = RED</t>
  </si>
  <si>
    <t>Yes = RED</t>
  </si>
  <si>
    <t>Unknown = RED</t>
  </si>
  <si>
    <t>Likely poor market conditions = RED</t>
  </si>
  <si>
    <t>Permission refused = RED</t>
  </si>
  <si>
    <t>Not viable = RED</t>
  </si>
  <si>
    <t>Some Impact = AMBER</t>
  </si>
  <si>
    <t>Part of site at risk (zone 2 or 3) = AMBER</t>
  </si>
  <si>
    <t>Major works required = AMBER</t>
  </si>
  <si>
    <t>Some reasonably accessible = AMBER</t>
  </si>
  <si>
    <t>Accessible to bus or rail = AMBER</t>
  </si>
  <si>
    <t>Improvements likely = AMBER</t>
  </si>
  <si>
    <t>Some contribution = AMBER</t>
  </si>
  <si>
    <t>Mitigation achievable through design = AMBER</t>
  </si>
  <si>
    <t>Medium and medium-low = AMBER</t>
  </si>
  <si>
    <t>Grade 3a or partly Grade 1 or 2 = AMBER</t>
  </si>
  <si>
    <t>Potentially contaminated = AMBER</t>
  </si>
  <si>
    <t>Agricultural / under used = AMBER</t>
  </si>
  <si>
    <t>Site promoted = AMBER</t>
  </si>
  <si>
    <t>Unknown = AMBER</t>
  </si>
  <si>
    <t>Known but no contact = AMBER</t>
  </si>
  <si>
    <t>Likely marginal conditions = AMBER</t>
  </si>
  <si>
    <t>Permission expired / No Permission = AMBER</t>
  </si>
  <si>
    <t>Issues likely to be overcome = AMBER</t>
  </si>
  <si>
    <t>Minor/No Impact = GREEN</t>
  </si>
  <si>
    <t>Not at risk = GREEN</t>
  </si>
  <si>
    <t>Minor works required = GREEN</t>
  </si>
  <si>
    <t>All facilities reasonably accessible = GREEN</t>
  </si>
  <si>
    <t>Accessible to bus and rail = GREEN</t>
  </si>
  <si>
    <t>Well related = GREEN</t>
  </si>
  <si>
    <t>Minor/No contribution = GREEN</t>
  </si>
  <si>
    <t>Site integrates well = GREEN</t>
  </si>
  <si>
    <t>Low sensitivity = GREEN</t>
  </si>
  <si>
    <t>Grade 3b, 4 or 5 / not relevant = GREEN</t>
  </si>
  <si>
    <t>Not likely to be contaminated = GREEN</t>
  </si>
  <si>
    <t>Undeveloped / vacant = GREEN</t>
  </si>
  <si>
    <t>Developer in place = GREEN</t>
  </si>
  <si>
    <t>No = GREEN</t>
  </si>
  <si>
    <t>Known = GREEN</t>
  </si>
  <si>
    <t>Likely good conditions = GREEN</t>
  </si>
  <si>
    <t>Extant permission = GREEN</t>
  </si>
  <si>
    <t>Viable = GREEN</t>
  </si>
  <si>
    <t>UE</t>
  </si>
  <si>
    <t>Green</t>
  </si>
  <si>
    <t>Amber</t>
  </si>
  <si>
    <t>Red</t>
  </si>
  <si>
    <t>S17001</t>
  </si>
  <si>
    <t>Bilton Fields Farm</t>
  </si>
  <si>
    <t>S17002</t>
  </si>
  <si>
    <t>S17003</t>
  </si>
  <si>
    <t>S17004</t>
  </si>
  <si>
    <t>S17005</t>
  </si>
  <si>
    <t>S17006</t>
  </si>
  <si>
    <t>S17007</t>
  </si>
  <si>
    <t>S17008</t>
  </si>
  <si>
    <t>Church Road, Grandborough</t>
  </si>
  <si>
    <t>LNS</t>
  </si>
  <si>
    <t>Everglade, Main Road, Ansty</t>
  </si>
  <si>
    <t>OC</t>
  </si>
  <si>
    <t>Land south of Ridgeway Farm</t>
  </si>
  <si>
    <t>Land rear 93 Stocks Lane, Thurlaston</t>
  </si>
  <si>
    <t>Peninsular Farm, Little Lawford</t>
  </si>
  <si>
    <t>GB</t>
  </si>
  <si>
    <t>The Old Stables, Manor Farm Barns, A45</t>
  </si>
  <si>
    <t>Land at Ashlawn Road, Ashlawn House and Gorse Farm</t>
  </si>
  <si>
    <t>N</t>
  </si>
  <si>
    <t>Y</t>
  </si>
  <si>
    <t xml:space="preserve">Small greenfield site in open countryside on edge of village boundary, currently in use as pasture/grazing agricultural land. Site not considered sustainable as not located near to sufficient local facilities.  </t>
  </si>
  <si>
    <t>S17009</t>
  </si>
  <si>
    <t>Land at 92-93 Coventry Road, Dunchurch</t>
  </si>
  <si>
    <t xml:space="preserve">Greenfield site in the Green Belt on edge of village boundary, currently in use as pasture/grazing land and small scale storage. Site adjacent to Home Farm buildings and surrounds recreation ground. Established hedgerows and mature trees border and cross eastern part of site. Site not considered sustainable as not reasonably accessible to sufficient local facilities.   </t>
  </si>
  <si>
    <t xml:space="preserve">Very large greenfield site in Green Belt between western edge of Rugby urban area and main rural settlement of Long Lawford. Site is predominantly bordered by railway line to the north and River Avon to the south, which presents significant potential flood risk issue. Site has no existing access and development would lead to coalescence between Rugby town and Long Lawford.  </t>
  </si>
  <si>
    <t xml:space="preserve">Greenfield site in the open countryside used previously as a paddock and stables area. Site is accessed off A45 and adjacent to Manor Farm buildings. Site not considered sustainable as not reasonably accessible to sufficient local facilities. </t>
  </si>
  <si>
    <t>Intention to develop expressed and no ownership constraints known. Land in agricultural use.</t>
  </si>
  <si>
    <t>Intention to develop expressed however multiple land ownership constraint as a result of five separate existing dwellings. Principle of residential use established by existing residential use on site.</t>
  </si>
  <si>
    <t>No achievability constraints identified</t>
  </si>
  <si>
    <t>Site below minimum five dwellings size threshold</t>
  </si>
  <si>
    <t xml:space="preserve">Site located in the countryside near edge of urban area. Located to rear of Ridgeway Farm and south of residential site currently under construction. Site is within high landscape sensitivity area and is therefore not considered suitable for development. </t>
  </si>
  <si>
    <t xml:space="preserve">Large greenfield site in open countryside, surrounding existing large residential properties. Not considered to relate well to existing urban area and not considered sustainable as not reasonably accessible to sufficient local services or public transport service. Site is within high landscape sensitivity area.  </t>
  </si>
  <si>
    <t>Intention to develop expressed and no ownership constraints known. Site submission acknowledges presence of ransom strips to access land which would require further investigation. Land in agricultural use.</t>
  </si>
  <si>
    <t xml:space="preserve">Brownfield site on edge of urban area currently occupied by five dwellings, previously converted from farm buildings. Site is adjacent to a large supermarket and adjoins a large site proposed in the Publication Local Plan as part of the South West Rugby allocation (Policy DS8). Possible transport impacts on nearby highway network, which may require mitigation contribution.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</si>
</sst>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1"/>
      <color rgb="FFFFC000"/>
      <name val="Calibri"/>
      <family val="2"/>
      <scheme val="minor"/>
    </font>
    <font>
      <sz val="11"/>
      <color rgb="FF00B050"/>
      <name val="Calibri"/>
      <family val="2"/>
      <scheme val="minor"/>
    </font>
    <font>
      <sz val="11"/>
      <name val="Calibri"/>
      <family val="2"/>
      <scheme val="minor"/>
    </font>
  </fonts>
  <fills count="15">
    <fill>
      <patternFill patternType="none"/>
    </fill>
    <fill>
      <patternFill patternType="gray125"/>
    </fill>
    <fill>
      <patternFill patternType="solid">
        <fgColor theme="7" tint="0.39994506668294322"/>
        <bgColor indexed="64"/>
      </patternFill>
    </fill>
    <fill>
      <patternFill patternType="solid">
        <fgColor theme="9" tint="0.39994506668294322"/>
        <bgColor indexed="64"/>
      </patternFill>
    </fill>
    <fill>
      <patternFill patternType="solid">
        <fgColor theme="8" tint="0.39994506668294322"/>
        <bgColor indexed="64"/>
      </patternFill>
    </fill>
    <fill>
      <patternFill patternType="solid">
        <fgColor rgb="FF00B0F0"/>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4"/>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top/>
      <bottom style="thin">
        <color indexed="64"/>
      </bottom>
      <diagonal/>
    </border>
  </borders>
  <cellStyleXfs count="1">
    <xf numFmtId="0" fontId="0" fillId="0" borderId="0"/>
  </cellStyleXfs>
  <cellXfs count="117">
    <xf numFmtId="0" fontId="0" fillId="0" borderId="0" xfId="0"/>
    <xf numFmtId="0" fontId="0" fillId="0" borderId="0" xfId="0"/>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2" fillId="7"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7" borderId="11" xfId="0" applyFont="1" applyFill="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1" fontId="2" fillId="7" borderId="1" xfId="0" applyNumberFormat="1"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5" xfId="0" applyFont="1" applyBorder="1" applyAlignment="1">
      <alignment horizontal="left" vertical="center" wrapText="1"/>
    </xf>
    <xf numFmtId="0" fontId="0" fillId="0" borderId="16" xfId="0" applyBorder="1" applyAlignment="1">
      <alignment horizontal="left" vertical="top" wrapText="1"/>
    </xf>
    <xf numFmtId="0" fontId="0" fillId="0" borderId="16" xfId="0" applyFill="1" applyBorder="1" applyAlignment="1">
      <alignment horizontal="left" vertical="top" wrapText="1"/>
    </xf>
    <xf numFmtId="0" fontId="0" fillId="0" borderId="0" xfId="0" applyFill="1" applyBorder="1" applyAlignment="1">
      <alignment horizontal="left" vertical="top" wrapText="1"/>
    </xf>
    <xf numFmtId="0" fontId="0" fillId="0" borderId="5" xfId="0" applyFill="1" applyBorder="1" applyAlignment="1">
      <alignment horizontal="left" vertical="top" wrapText="1"/>
    </xf>
    <xf numFmtId="0" fontId="0" fillId="0" borderId="0" xfId="0" applyBorder="1" applyAlignment="1">
      <alignment horizontal="left" vertical="top" wrapText="1"/>
    </xf>
    <xf numFmtId="0" fontId="0" fillId="0" borderId="6" xfId="0" applyFill="1" applyBorder="1" applyAlignment="1">
      <alignment horizontal="left" vertical="top" wrapText="1"/>
    </xf>
    <xf numFmtId="0" fontId="0" fillId="0" borderId="6" xfId="0" applyBorder="1" applyAlignment="1">
      <alignment horizontal="left" vertical="top" wrapText="1"/>
    </xf>
    <xf numFmtId="0" fontId="0" fillId="0" borderId="17" xfId="0" applyBorder="1" applyAlignment="1">
      <alignment horizontal="left" vertical="top" wrapText="1"/>
    </xf>
    <xf numFmtId="0" fontId="0" fillId="0" borderId="12"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8" xfId="0" applyBorder="1" applyAlignment="1">
      <alignment horizontal="left" vertical="top" wrapText="1"/>
    </xf>
    <xf numFmtId="0" fontId="2" fillId="0" borderId="20" xfId="0" applyFont="1" applyBorder="1" applyAlignment="1">
      <alignment horizontal="left" vertical="center" wrapText="1"/>
    </xf>
    <xf numFmtId="0" fontId="0" fillId="0" borderId="21" xfId="0" applyBorder="1" applyAlignment="1">
      <alignment horizontal="left" vertical="top" wrapText="1"/>
    </xf>
    <xf numFmtId="0" fontId="2" fillId="9" borderId="22" xfId="0" applyFont="1" applyFill="1" applyBorder="1" applyAlignment="1">
      <alignment horizontal="center" vertical="center" wrapText="1"/>
    </xf>
    <xf numFmtId="0" fontId="0" fillId="2" borderId="0" xfId="0" applyFill="1" applyBorder="1" applyAlignment="1">
      <alignment horizontal="center" wrapText="1"/>
    </xf>
    <xf numFmtId="0" fontId="0" fillId="2" borderId="0" xfId="0" applyFill="1" applyBorder="1" applyAlignment="1">
      <alignment horizontal="center" vertical="center" wrapText="1"/>
    </xf>
    <xf numFmtId="0" fontId="2" fillId="0" borderId="9" xfId="0" applyFont="1" applyBorder="1" applyAlignment="1">
      <alignment horizontal="left" vertical="center" wrapText="1"/>
    </xf>
    <xf numFmtId="0" fontId="0" fillId="0" borderId="0" xfId="0" applyAlignment="1">
      <alignment wrapText="1"/>
    </xf>
    <xf numFmtId="0" fontId="0" fillId="0" borderId="6" xfId="0" applyBorder="1" applyAlignment="1">
      <alignment horizontal="left" vertical="top" wrapText="1"/>
    </xf>
    <xf numFmtId="0" fontId="1" fillId="0" borderId="1" xfId="0" applyFont="1" applyBorder="1" applyAlignment="1">
      <alignment wrapText="1"/>
    </xf>
    <xf numFmtId="0" fontId="5" fillId="0" borderId="1" xfId="0" applyFont="1" applyBorder="1" applyAlignment="1">
      <alignment wrapText="1"/>
    </xf>
    <xf numFmtId="0" fontId="0" fillId="10" borderId="1" xfId="0" applyFill="1" applyBorder="1" applyAlignment="1">
      <alignment horizontal="center" wrapText="1"/>
    </xf>
    <xf numFmtId="0" fontId="0" fillId="10" borderId="1" xfId="0" applyFill="1" applyBorder="1" applyAlignment="1">
      <alignment wrapText="1"/>
    </xf>
    <xf numFmtId="0" fontId="0" fillId="10" borderId="1" xfId="0" applyFill="1" applyBorder="1" applyAlignment="1">
      <alignment horizontal="center" vertical="center" wrapText="1"/>
    </xf>
    <xf numFmtId="0" fontId="5" fillId="0" borderId="1" xfId="0" applyFont="1" applyFill="1" applyBorder="1" applyAlignment="1">
      <alignment wrapText="1"/>
    </xf>
    <xf numFmtId="0" fontId="1" fillId="0" borderId="1" xfId="0" applyFont="1" applyFill="1" applyBorder="1" applyAlignment="1">
      <alignment wrapText="1"/>
    </xf>
    <xf numFmtId="0" fontId="2" fillId="9" borderId="25" xfId="0" applyFont="1" applyFill="1" applyBorder="1" applyAlignment="1">
      <alignment horizontal="center" vertical="center" wrapText="1"/>
    </xf>
    <xf numFmtId="0" fontId="0" fillId="0" borderId="27" xfId="0" applyBorder="1" applyAlignment="1">
      <alignment horizontal="left" vertical="top" wrapText="1"/>
    </xf>
    <xf numFmtId="0" fontId="2" fillId="7" borderId="21" xfId="0" applyFont="1" applyFill="1" applyBorder="1" applyAlignment="1">
      <alignment horizontal="center" vertical="center" wrapText="1"/>
    </xf>
    <xf numFmtId="0" fontId="2" fillId="7" borderId="6" xfId="0" applyFont="1" applyFill="1" applyBorder="1" applyAlignment="1">
      <alignment horizontal="center" vertical="center" wrapText="1"/>
    </xf>
    <xf numFmtId="1" fontId="2" fillId="7" borderId="6" xfId="0" applyNumberFormat="1" applyFont="1" applyFill="1" applyBorder="1" applyAlignment="1">
      <alignment horizontal="center" vertical="center" wrapText="1"/>
    </xf>
    <xf numFmtId="0" fontId="1" fillId="10" borderId="1" xfId="0" applyFont="1" applyFill="1" applyBorder="1" applyAlignment="1">
      <alignment wrapText="1"/>
    </xf>
    <xf numFmtId="1" fontId="0" fillId="10" borderId="1" xfId="0" applyNumberFormat="1" applyFill="1" applyBorder="1" applyAlignment="1">
      <alignment wrapText="1"/>
    </xf>
    <xf numFmtId="0" fontId="5" fillId="10" borderId="1" xfId="0" applyFont="1" applyFill="1" applyBorder="1" applyAlignment="1">
      <alignment wrapText="1"/>
    </xf>
    <xf numFmtId="0" fontId="6" fillId="0" borderId="1" xfId="0" applyFont="1" applyBorder="1" applyAlignment="1">
      <alignment wrapText="1"/>
    </xf>
    <xf numFmtId="0" fontId="6" fillId="10" borderId="1" xfId="0" applyFont="1" applyFill="1" applyBorder="1" applyAlignment="1">
      <alignment wrapText="1"/>
    </xf>
    <xf numFmtId="0" fontId="0" fillId="13" borderId="0" xfId="0" applyFill="1"/>
    <xf numFmtId="0" fontId="0" fillId="0" borderId="0" xfId="0"/>
    <xf numFmtId="0" fontId="0" fillId="0" borderId="0" xfId="0"/>
    <xf numFmtId="0" fontId="0" fillId="12" borderId="0" xfId="0" applyFill="1"/>
    <xf numFmtId="0" fontId="0" fillId="11" borderId="0" xfId="0" applyFill="1"/>
    <xf numFmtId="0" fontId="1" fillId="0" borderId="0" xfId="0" applyFont="1"/>
    <xf numFmtId="0" fontId="0" fillId="0" borderId="0" xfId="0"/>
    <xf numFmtId="0" fontId="0" fillId="0" borderId="0" xfId="0" applyAlignment="1">
      <alignment horizontal="center"/>
    </xf>
    <xf numFmtId="0" fontId="0" fillId="10" borderId="1" xfId="0" applyFill="1" applyBorder="1" applyAlignment="1">
      <alignment horizontal="center" wrapText="1"/>
    </xf>
    <xf numFmtId="0" fontId="0" fillId="0" borderId="1" xfId="0" applyBorder="1"/>
    <xf numFmtId="0" fontId="0" fillId="0" borderId="1" xfId="0" applyBorder="1" applyAlignment="1">
      <alignment horizontal="center"/>
    </xf>
    <xf numFmtId="0" fontId="0" fillId="0" borderId="6" xfId="0" applyBorder="1" applyAlignment="1">
      <alignment horizontal="center"/>
    </xf>
    <xf numFmtId="0" fontId="0" fillId="0" borderId="1" xfId="0" applyFill="1" applyBorder="1" applyAlignment="1">
      <alignment horizontal="center"/>
    </xf>
    <xf numFmtId="0" fontId="0" fillId="0" borderId="1" xfId="0" applyBorder="1" applyAlignment="1">
      <alignment wrapText="1"/>
    </xf>
    <xf numFmtId="0" fontId="0" fillId="0" borderId="9" xfId="0" applyBorder="1"/>
    <xf numFmtId="1" fontId="0" fillId="0" borderId="1" xfId="0" applyNumberFormat="1" applyBorder="1"/>
    <xf numFmtId="0" fontId="0" fillId="0" borderId="11" xfId="0" applyBorder="1"/>
    <xf numFmtId="0" fontId="0" fillId="0" borderId="6" xfId="0" applyBorder="1"/>
    <xf numFmtId="0" fontId="0" fillId="0" borderId="6" xfId="0" applyBorder="1" applyAlignment="1">
      <alignment wrapText="1"/>
    </xf>
    <xf numFmtId="0" fontId="0" fillId="0" borderId="6" xfId="0" applyFill="1" applyBorder="1" applyAlignment="1">
      <alignment horizontal="center"/>
    </xf>
    <xf numFmtId="0" fontId="0" fillId="0" borderId="27"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14" borderId="1" xfId="0" applyFill="1" applyBorder="1" applyAlignment="1">
      <alignment wrapText="1"/>
    </xf>
    <xf numFmtId="0" fontId="0" fillId="14" borderId="0" xfId="0" applyFill="1"/>
    <xf numFmtId="0" fontId="0" fillId="14" borderId="0" xfId="0" applyFill="1" applyAlignment="1">
      <alignment horizontal="center"/>
    </xf>
    <xf numFmtId="0" fontId="0" fillId="14" borderId="1" xfId="0" applyFill="1" applyBorder="1"/>
    <xf numFmtId="0" fontId="0" fillId="14" borderId="1" xfId="0" applyFill="1" applyBorder="1" applyAlignment="1">
      <alignment horizontal="center"/>
    </xf>
    <xf numFmtId="1" fontId="0" fillId="14" borderId="1" xfId="0" applyNumberFormat="1" applyFill="1" applyBorder="1"/>
    <xf numFmtId="0" fontId="0" fillId="0" borderId="28" xfId="0" applyBorder="1"/>
    <xf numFmtId="0" fontId="0" fillId="14" borderId="28" xfId="0" applyFill="1" applyBorder="1"/>
    <xf numFmtId="0" fontId="0" fillId="14" borderId="28" xfId="0" applyFill="1" applyBorder="1" applyAlignment="1">
      <alignment horizontal="center"/>
    </xf>
    <xf numFmtId="1" fontId="0" fillId="0" borderId="6" xfId="0" applyNumberFormat="1" applyBorder="1"/>
    <xf numFmtId="0" fontId="7" fillId="0" borderId="1" xfId="0" applyFont="1" applyBorder="1" applyAlignment="1">
      <alignment wrapText="1"/>
    </xf>
    <xf numFmtId="0" fontId="0" fillId="0" borderId="1" xfId="0" applyFill="1" applyBorder="1" applyAlignment="1">
      <alignment horizontal="left" vertical="center" wrapText="1"/>
    </xf>
    <xf numFmtId="0" fontId="0" fillId="0" borderId="1" xfId="0" applyFill="1" applyBorder="1"/>
    <xf numFmtId="1" fontId="0" fillId="0" borderId="1" xfId="0" applyNumberFormat="1" applyFill="1" applyBorder="1"/>
    <xf numFmtId="0" fontId="0" fillId="0" borderId="1" xfId="0" applyBorder="1" applyAlignment="1">
      <alignment horizontal="center"/>
    </xf>
    <xf numFmtId="0" fontId="0" fillId="0" borderId="21" xfId="0" applyBorder="1"/>
    <xf numFmtId="0" fontId="2" fillId="0" borderId="1" xfId="0" applyFont="1" applyBorder="1"/>
    <xf numFmtId="0" fontId="2" fillId="14" borderId="1" xfId="0" applyFont="1" applyFill="1" applyBorder="1"/>
    <xf numFmtId="0" fontId="3" fillId="7" borderId="1" xfId="0" applyFont="1" applyFill="1" applyBorder="1" applyAlignment="1">
      <alignment horizontal="center" wrapText="1"/>
    </xf>
    <xf numFmtId="0" fontId="2" fillId="0" borderId="5" xfId="0" applyFont="1" applyBorder="1" applyAlignment="1">
      <alignment horizontal="center" vertical="center" wrapText="1"/>
    </xf>
    <xf numFmtId="0" fontId="2" fillId="0" borderId="16" xfId="0" applyFont="1" applyBorder="1" applyAlignment="1">
      <alignment horizontal="center" vertical="center" wrapText="1"/>
    </xf>
    <xf numFmtId="0" fontId="2" fillId="6" borderId="11"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5" borderId="1" xfId="0" applyFont="1" applyFill="1" applyBorder="1" applyAlignment="1">
      <alignment horizontal="center" vertical="center" wrapText="1"/>
    </xf>
    <xf numFmtId="0" fontId="0" fillId="0" borderId="1" xfId="0" applyBorder="1" applyAlignment="1">
      <alignment horizontal="center"/>
    </xf>
    <xf numFmtId="0" fontId="0" fillId="0" borderId="6" xfId="0" applyBorder="1" applyAlignment="1">
      <alignment horizontal="center"/>
    </xf>
    <xf numFmtId="0" fontId="2" fillId="8" borderId="11" xfId="0" applyFont="1" applyFill="1" applyBorder="1" applyAlignment="1">
      <alignment horizontal="center" vertical="center" wrapText="1"/>
    </xf>
    <xf numFmtId="0" fontId="0" fillId="8" borderId="21" xfId="0" applyFill="1" applyBorder="1" applyAlignment="1">
      <alignment horizontal="center" vertical="center" wrapText="1"/>
    </xf>
    <xf numFmtId="0" fontId="3" fillId="4" borderId="9" xfId="0" applyFont="1" applyFill="1" applyBorder="1" applyAlignment="1">
      <alignment horizontal="center"/>
    </xf>
    <xf numFmtId="0" fontId="4" fillId="4" borderId="10" xfId="0" applyFont="1" applyFill="1" applyBorder="1" applyAlignment="1">
      <alignment horizontal="center"/>
    </xf>
    <xf numFmtId="0" fontId="4" fillId="4" borderId="24" xfId="0" applyFont="1" applyFill="1" applyBorder="1" applyAlignment="1">
      <alignment horizontal="center"/>
    </xf>
    <xf numFmtId="0" fontId="0" fillId="0" borderId="11" xfId="0" applyBorder="1" applyAlignment="1">
      <alignment horizontal="center"/>
    </xf>
    <xf numFmtId="0" fontId="3" fillId="2" borderId="7" xfId="0" applyFont="1" applyFill="1" applyBorder="1" applyAlignment="1">
      <alignment horizontal="center"/>
    </xf>
    <xf numFmtId="0" fontId="0" fillId="2" borderId="4" xfId="0" applyFill="1" applyBorder="1" applyAlignment="1">
      <alignment horizontal="center"/>
    </xf>
    <xf numFmtId="0" fontId="3" fillId="3" borderId="6" xfId="0" applyFont="1" applyFill="1" applyBorder="1" applyAlignment="1">
      <alignment horizontal="center"/>
    </xf>
    <xf numFmtId="0" fontId="0" fillId="3" borderId="6" xfId="0" applyFill="1" applyBorder="1" applyAlignment="1">
      <alignment horizontal="center"/>
    </xf>
    <xf numFmtId="0" fontId="0" fillId="3" borderId="1" xfId="0" applyFill="1" applyBorder="1" applyAlignment="1">
      <alignment horizontal="center"/>
    </xf>
    <xf numFmtId="0" fontId="0" fillId="0" borderId="16" xfId="0" applyBorder="1" applyAlignment="1">
      <alignment horizontal="center" vertical="center" wrapText="1"/>
    </xf>
    <xf numFmtId="0" fontId="2" fillId="9" borderId="23" xfId="0" applyFont="1" applyFill="1" applyBorder="1" applyAlignment="1">
      <alignment horizontal="center" vertical="center" wrapText="1"/>
    </xf>
    <xf numFmtId="0" fontId="0" fillId="9" borderId="26" xfId="0" applyFill="1" applyBorder="1" applyAlignment="1">
      <alignment horizontal="center" vertical="center" wrapText="1"/>
    </xf>
    <xf numFmtId="0" fontId="2" fillId="6" borderId="5" xfId="0" applyFont="1" applyFill="1" applyBorder="1" applyAlignment="1">
      <alignment horizontal="center" vertical="center" wrapText="1"/>
    </xf>
    <xf numFmtId="0" fontId="0" fillId="6" borderId="16" xfId="0" applyFill="1" applyBorder="1" applyAlignment="1">
      <alignment horizontal="center" vertical="center" wrapText="1"/>
    </xf>
  </cellXfs>
  <cellStyles count="1">
    <cellStyle name="Normal" xfId="0" builtinId="0"/>
  </cellStyles>
  <dxfs count="15">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0"/>
  <sheetViews>
    <sheetView tabSelected="1" topLeftCell="B6" zoomScale="60" zoomScaleNormal="60" workbookViewId="0">
      <pane ySplit="1" topLeftCell="A7" activePane="bottomLeft" state="frozen"/>
      <selection activeCell="B6" sqref="B6"/>
      <selection pane="bottomLeft" activeCell="D11" sqref="D11"/>
    </sheetView>
  </sheetViews>
  <sheetFormatPr defaultColWidth="16.28515625" defaultRowHeight="15" x14ac:dyDescent="0.25"/>
  <cols>
    <col min="1" max="1" width="0" hidden="1" customWidth="1"/>
    <col min="3" max="3" width="37.7109375" customWidth="1"/>
    <col min="4" max="4" width="16.28515625" style="59"/>
    <col min="31" max="31" width="77" customWidth="1"/>
    <col min="37" max="37" width="55.5703125" customWidth="1"/>
    <col min="43" max="43" width="44.7109375" customWidth="1"/>
  </cols>
  <sheetData>
    <row r="1" spans="1:48" s="53" customFormat="1" x14ac:dyDescent="0.25">
      <c r="B1" s="54"/>
      <c r="D1" s="59"/>
    </row>
    <row r="2" spans="1:48" s="53" customFormat="1" x14ac:dyDescent="0.25">
      <c r="B2" s="52" t="s">
        <v>143</v>
      </c>
      <c r="D2" s="59"/>
    </row>
    <row r="3" spans="1:48" s="53" customFormat="1" x14ac:dyDescent="0.25">
      <c r="B3" s="55" t="s">
        <v>142</v>
      </c>
      <c r="D3" s="59"/>
    </row>
    <row r="4" spans="1:48" ht="15.75" thickBot="1" x14ac:dyDescent="0.3">
      <c r="B4" s="56" t="s">
        <v>141</v>
      </c>
    </row>
    <row r="5" spans="1:48" ht="19.5" thickBot="1" x14ac:dyDescent="0.35">
      <c r="A5" s="1"/>
      <c r="B5" s="1"/>
      <c r="C5" s="1"/>
      <c r="E5" s="107" t="s">
        <v>0</v>
      </c>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30"/>
      <c r="AF5" s="31"/>
      <c r="AG5" s="109" t="s">
        <v>1</v>
      </c>
      <c r="AH5" s="110"/>
      <c r="AI5" s="110"/>
      <c r="AJ5" s="110"/>
      <c r="AK5" s="110"/>
      <c r="AL5" s="111"/>
      <c r="AM5" s="98" t="s">
        <v>2</v>
      </c>
      <c r="AN5" s="103" t="s">
        <v>3</v>
      </c>
      <c r="AO5" s="104"/>
      <c r="AP5" s="104"/>
      <c r="AQ5" s="105"/>
      <c r="AR5" s="106"/>
      <c r="AS5" s="93" t="s">
        <v>4</v>
      </c>
      <c r="AT5" s="93"/>
      <c r="AU5" s="93"/>
    </row>
    <row r="6" spans="1:48" ht="75.75" thickBot="1" x14ac:dyDescent="0.3">
      <c r="A6" s="1"/>
      <c r="B6" s="94" t="s">
        <v>5</v>
      </c>
      <c r="C6" s="94" t="s">
        <v>6</v>
      </c>
      <c r="D6" s="94" t="s">
        <v>7</v>
      </c>
      <c r="E6" s="2" t="s">
        <v>8</v>
      </c>
      <c r="F6" s="2" t="s">
        <v>9</v>
      </c>
      <c r="G6" s="8" t="s">
        <v>10</v>
      </c>
      <c r="H6" s="2" t="s">
        <v>11</v>
      </c>
      <c r="I6" s="2" t="s">
        <v>12</v>
      </c>
      <c r="J6" s="3" t="s">
        <v>13</v>
      </c>
      <c r="K6" s="2" t="s">
        <v>14</v>
      </c>
      <c r="L6" s="2" t="s">
        <v>15</v>
      </c>
      <c r="M6" s="13" t="s">
        <v>16</v>
      </c>
      <c r="N6" s="14" t="s">
        <v>17</v>
      </c>
      <c r="O6" s="2" t="s">
        <v>18</v>
      </c>
      <c r="P6" s="2" t="s">
        <v>19</v>
      </c>
      <c r="Q6" s="5" t="s">
        <v>20</v>
      </c>
      <c r="R6" s="2" t="s">
        <v>21</v>
      </c>
      <c r="S6" s="2" t="s">
        <v>22</v>
      </c>
      <c r="T6" s="2" t="s">
        <v>23</v>
      </c>
      <c r="U6" s="2" t="s">
        <v>24</v>
      </c>
      <c r="V6" s="2" t="s">
        <v>25</v>
      </c>
      <c r="W6" s="3" t="s">
        <v>26</v>
      </c>
      <c r="X6" s="4" t="s">
        <v>27</v>
      </c>
      <c r="Y6" s="2" t="s">
        <v>28</v>
      </c>
      <c r="Z6" s="8" t="s">
        <v>29</v>
      </c>
      <c r="AA6" s="2" t="s">
        <v>30</v>
      </c>
      <c r="AB6" s="3" t="s">
        <v>31</v>
      </c>
      <c r="AC6" s="5" t="s">
        <v>32</v>
      </c>
      <c r="AD6" s="5" t="s">
        <v>33</v>
      </c>
      <c r="AE6" s="29"/>
      <c r="AF6" s="113" t="s">
        <v>34</v>
      </c>
      <c r="AG6" s="27" t="s">
        <v>35</v>
      </c>
      <c r="AH6" s="10" t="s">
        <v>36</v>
      </c>
      <c r="AI6" s="10" t="s">
        <v>37</v>
      </c>
      <c r="AJ6" s="11" t="s">
        <v>38</v>
      </c>
      <c r="AK6" s="101" t="s">
        <v>39</v>
      </c>
      <c r="AL6" s="101" t="s">
        <v>40</v>
      </c>
      <c r="AM6" s="99"/>
      <c r="AN6" s="6" t="s">
        <v>41</v>
      </c>
      <c r="AO6" s="6" t="s">
        <v>42</v>
      </c>
      <c r="AP6" s="32" t="s">
        <v>43</v>
      </c>
      <c r="AQ6" s="115" t="s">
        <v>44</v>
      </c>
      <c r="AR6" s="96" t="s">
        <v>45</v>
      </c>
      <c r="AS6" s="9" t="s">
        <v>46</v>
      </c>
      <c r="AT6" s="7" t="s">
        <v>47</v>
      </c>
      <c r="AU6" s="12" t="s">
        <v>48</v>
      </c>
    </row>
    <row r="7" spans="1:48" ht="330" x14ac:dyDescent="0.25">
      <c r="A7" s="1"/>
      <c r="B7" s="95"/>
      <c r="C7" s="95"/>
      <c r="D7" s="112"/>
      <c r="E7" s="15" t="s">
        <v>49</v>
      </c>
      <c r="F7" s="15" t="s">
        <v>50</v>
      </c>
      <c r="G7" s="16" t="s">
        <v>51</v>
      </c>
      <c r="H7" s="15" t="s">
        <v>52</v>
      </c>
      <c r="I7" s="15" t="s">
        <v>53</v>
      </c>
      <c r="J7" s="17" t="s">
        <v>54</v>
      </c>
      <c r="K7" s="18" t="s">
        <v>55</v>
      </c>
      <c r="L7" s="19" t="s">
        <v>56</v>
      </c>
      <c r="M7" s="20" t="s">
        <v>57</v>
      </c>
      <c r="N7" s="21" t="s">
        <v>58</v>
      </c>
      <c r="O7" s="22" t="s">
        <v>59</v>
      </c>
      <c r="P7" s="15" t="s">
        <v>60</v>
      </c>
      <c r="Q7" s="23" t="s">
        <v>61</v>
      </c>
      <c r="R7" s="15" t="s">
        <v>62</v>
      </c>
      <c r="S7" s="15" t="s">
        <v>63</v>
      </c>
      <c r="T7" s="15" t="s">
        <v>64</v>
      </c>
      <c r="U7" s="15" t="s">
        <v>65</v>
      </c>
      <c r="V7" s="16" t="s">
        <v>66</v>
      </c>
      <c r="W7" s="17" t="s">
        <v>67</v>
      </c>
      <c r="X7" s="24" t="s">
        <v>68</v>
      </c>
      <c r="Y7" s="16" t="s">
        <v>69</v>
      </c>
      <c r="Z7" s="16" t="s">
        <v>70</v>
      </c>
      <c r="AA7" s="15" t="s">
        <v>71</v>
      </c>
      <c r="AB7" s="19" t="s">
        <v>72</v>
      </c>
      <c r="AC7" s="15" t="s">
        <v>73</v>
      </c>
      <c r="AD7" s="26" t="s">
        <v>74</v>
      </c>
      <c r="AE7" s="42" t="s">
        <v>75</v>
      </c>
      <c r="AF7" s="114"/>
      <c r="AG7" s="28" t="s">
        <v>76</v>
      </c>
      <c r="AH7" s="21" t="s">
        <v>77</v>
      </c>
      <c r="AI7" s="21" t="s">
        <v>78</v>
      </c>
      <c r="AJ7" s="25" t="s">
        <v>79</v>
      </c>
      <c r="AK7" s="102"/>
      <c r="AL7" s="102"/>
      <c r="AM7" s="100"/>
      <c r="AN7" s="34" t="s">
        <v>80</v>
      </c>
      <c r="AO7" s="34" t="s">
        <v>81</v>
      </c>
      <c r="AP7" s="43" t="s">
        <v>82</v>
      </c>
      <c r="AQ7" s="116"/>
      <c r="AR7" s="97"/>
      <c r="AS7" s="44" t="s">
        <v>83</v>
      </c>
      <c r="AT7" s="45" t="s">
        <v>84</v>
      </c>
      <c r="AU7" s="46" t="s">
        <v>85</v>
      </c>
    </row>
    <row r="8" spans="1:48" ht="60" x14ac:dyDescent="0.25">
      <c r="A8" s="33"/>
      <c r="B8" s="37"/>
      <c r="C8" s="38"/>
      <c r="D8" s="60"/>
      <c r="E8" s="35" t="s">
        <v>86</v>
      </c>
      <c r="F8" s="35" t="s">
        <v>86</v>
      </c>
      <c r="G8" s="35" t="s">
        <v>86</v>
      </c>
      <c r="H8" s="41" t="s">
        <v>87</v>
      </c>
      <c r="I8" s="35" t="s">
        <v>86</v>
      </c>
      <c r="J8" s="35" t="s">
        <v>86</v>
      </c>
      <c r="K8" s="35" t="s">
        <v>86</v>
      </c>
      <c r="L8" s="35" t="s">
        <v>86</v>
      </c>
      <c r="M8" s="35" t="s">
        <v>86</v>
      </c>
      <c r="N8" s="35" t="s">
        <v>88</v>
      </c>
      <c r="O8" s="35" t="s">
        <v>89</v>
      </c>
      <c r="P8" s="35" t="s">
        <v>90</v>
      </c>
      <c r="Q8" s="35" t="s">
        <v>91</v>
      </c>
      <c r="R8" s="35" t="s">
        <v>92</v>
      </c>
      <c r="S8" s="41" t="s">
        <v>93</v>
      </c>
      <c r="T8" s="35" t="s">
        <v>86</v>
      </c>
      <c r="U8" s="35" t="s">
        <v>86</v>
      </c>
      <c r="V8" s="35" t="s">
        <v>94</v>
      </c>
      <c r="W8" s="35" t="s">
        <v>95</v>
      </c>
      <c r="X8" s="35" t="s">
        <v>96</v>
      </c>
      <c r="Y8" s="35" t="s">
        <v>86</v>
      </c>
      <c r="Z8" s="35" t="s">
        <v>86</v>
      </c>
      <c r="AA8" s="35" t="s">
        <v>86</v>
      </c>
      <c r="AB8" s="35" t="s">
        <v>86</v>
      </c>
      <c r="AC8" s="35" t="s">
        <v>86</v>
      </c>
      <c r="AD8" s="35" t="s">
        <v>86</v>
      </c>
      <c r="AE8" s="38"/>
      <c r="AF8" s="39"/>
      <c r="AG8" s="35" t="s">
        <v>97</v>
      </c>
      <c r="AH8" s="35" t="s">
        <v>98</v>
      </c>
      <c r="AI8" s="35" t="s">
        <v>99</v>
      </c>
      <c r="AJ8" s="35" t="s">
        <v>100</v>
      </c>
      <c r="AK8" s="38"/>
      <c r="AL8" s="38"/>
      <c r="AM8" s="38"/>
      <c r="AN8" s="35" t="s">
        <v>101</v>
      </c>
      <c r="AO8" s="35" t="s">
        <v>102</v>
      </c>
      <c r="AP8" s="35" t="s">
        <v>103</v>
      </c>
      <c r="AQ8" s="47"/>
      <c r="AR8" s="37"/>
      <c r="AS8" s="38"/>
      <c r="AT8" s="38"/>
      <c r="AU8" s="48"/>
    </row>
    <row r="9" spans="1:48" ht="60" x14ac:dyDescent="0.25">
      <c r="A9" s="33"/>
      <c r="B9" s="37"/>
      <c r="C9" s="38"/>
      <c r="D9" s="60"/>
      <c r="E9" s="36" t="s">
        <v>104</v>
      </c>
      <c r="F9" s="36" t="s">
        <v>104</v>
      </c>
      <c r="G9" s="36" t="s">
        <v>104</v>
      </c>
      <c r="H9" s="40" t="s">
        <v>105</v>
      </c>
      <c r="I9" s="36" t="s">
        <v>104</v>
      </c>
      <c r="J9" s="36" t="s">
        <v>104</v>
      </c>
      <c r="K9" s="36" t="s">
        <v>104</v>
      </c>
      <c r="L9" s="36" t="s">
        <v>104</v>
      </c>
      <c r="M9" s="36" t="s">
        <v>104</v>
      </c>
      <c r="N9" s="36" t="s">
        <v>106</v>
      </c>
      <c r="O9" s="36" t="s">
        <v>107</v>
      </c>
      <c r="P9" s="36" t="s">
        <v>108</v>
      </c>
      <c r="Q9" s="36" t="s">
        <v>109</v>
      </c>
      <c r="R9" s="36" t="s">
        <v>110</v>
      </c>
      <c r="S9" s="40" t="s">
        <v>111</v>
      </c>
      <c r="T9" s="36" t="s">
        <v>104</v>
      </c>
      <c r="U9" s="36" t="s">
        <v>104</v>
      </c>
      <c r="V9" s="36" t="s">
        <v>112</v>
      </c>
      <c r="W9" s="36" t="s">
        <v>113</v>
      </c>
      <c r="X9" s="36" t="s">
        <v>114</v>
      </c>
      <c r="Y9" s="36" t="s">
        <v>104</v>
      </c>
      <c r="Z9" s="36" t="s">
        <v>104</v>
      </c>
      <c r="AA9" s="36" t="s">
        <v>104</v>
      </c>
      <c r="AB9" s="36" t="s">
        <v>104</v>
      </c>
      <c r="AC9" s="36" t="s">
        <v>104</v>
      </c>
      <c r="AD9" s="36" t="s">
        <v>104</v>
      </c>
      <c r="AE9" s="38"/>
      <c r="AF9" s="39"/>
      <c r="AG9" s="36" t="s">
        <v>115</v>
      </c>
      <c r="AH9" s="36" t="s">
        <v>116</v>
      </c>
      <c r="AI9" s="36" t="s">
        <v>117</v>
      </c>
      <c r="AJ9" s="36" t="s">
        <v>118</v>
      </c>
      <c r="AK9" s="38"/>
      <c r="AL9" s="38"/>
      <c r="AM9" s="38"/>
      <c r="AN9" s="36" t="s">
        <v>119</v>
      </c>
      <c r="AO9" s="36" t="s">
        <v>120</v>
      </c>
      <c r="AP9" s="36" t="s">
        <v>121</v>
      </c>
      <c r="AQ9" s="49"/>
      <c r="AR9" s="37"/>
      <c r="AS9" s="38"/>
      <c r="AT9" s="38"/>
      <c r="AU9" s="48"/>
    </row>
    <row r="10" spans="1:48" ht="60" x14ac:dyDescent="0.25">
      <c r="A10" s="33"/>
      <c r="B10" s="37"/>
      <c r="C10" s="38"/>
      <c r="D10" s="60"/>
      <c r="E10" s="50" t="s">
        <v>122</v>
      </c>
      <c r="F10" s="50" t="s">
        <v>122</v>
      </c>
      <c r="G10" s="50" t="s">
        <v>122</v>
      </c>
      <c r="H10" s="50" t="s">
        <v>123</v>
      </c>
      <c r="I10" s="50" t="s">
        <v>122</v>
      </c>
      <c r="J10" s="50" t="s">
        <v>122</v>
      </c>
      <c r="K10" s="50" t="s">
        <v>122</v>
      </c>
      <c r="L10" s="50" t="s">
        <v>122</v>
      </c>
      <c r="M10" s="50" t="s">
        <v>122</v>
      </c>
      <c r="N10" s="50" t="s">
        <v>124</v>
      </c>
      <c r="O10" s="50" t="s">
        <v>125</v>
      </c>
      <c r="P10" s="50" t="s">
        <v>126</v>
      </c>
      <c r="Q10" s="50" t="s">
        <v>127</v>
      </c>
      <c r="R10" s="50" t="s">
        <v>128</v>
      </c>
      <c r="S10" s="50" t="s">
        <v>129</v>
      </c>
      <c r="T10" s="50" t="s">
        <v>122</v>
      </c>
      <c r="U10" s="50" t="s">
        <v>122</v>
      </c>
      <c r="V10" s="50" t="s">
        <v>130</v>
      </c>
      <c r="W10" s="50" t="s">
        <v>131</v>
      </c>
      <c r="X10" s="50" t="s">
        <v>132</v>
      </c>
      <c r="Y10" s="50" t="s">
        <v>122</v>
      </c>
      <c r="Z10" s="50" t="s">
        <v>122</v>
      </c>
      <c r="AA10" s="50" t="s">
        <v>122</v>
      </c>
      <c r="AB10" s="50" t="s">
        <v>122</v>
      </c>
      <c r="AC10" s="50" t="s">
        <v>122</v>
      </c>
      <c r="AD10" s="50" t="s">
        <v>122</v>
      </c>
      <c r="AE10" s="38"/>
      <c r="AF10" s="39"/>
      <c r="AG10" s="50" t="s">
        <v>133</v>
      </c>
      <c r="AH10" s="50" t="s">
        <v>134</v>
      </c>
      <c r="AI10" s="50" t="s">
        <v>135</v>
      </c>
      <c r="AJ10" s="50" t="s">
        <v>136</v>
      </c>
      <c r="AK10" s="38"/>
      <c r="AL10" s="38"/>
      <c r="AM10" s="38"/>
      <c r="AN10" s="50" t="s">
        <v>137</v>
      </c>
      <c r="AO10" s="50" t="s">
        <v>138</v>
      </c>
      <c r="AP10" s="50" t="s">
        <v>139</v>
      </c>
      <c r="AQ10" s="51"/>
      <c r="AR10" s="37"/>
      <c r="AS10" s="38"/>
      <c r="AT10" s="38"/>
      <c r="AU10" s="48"/>
    </row>
    <row r="11" spans="1:48" ht="96" customHeight="1" x14ac:dyDescent="0.25">
      <c r="B11" s="91" t="s">
        <v>144</v>
      </c>
      <c r="C11" s="61" t="s">
        <v>145</v>
      </c>
      <c r="D11" s="89" t="s">
        <v>140</v>
      </c>
      <c r="E11" s="61" t="s">
        <v>141</v>
      </c>
      <c r="F11" s="61" t="s">
        <v>141</v>
      </c>
      <c r="G11" s="61" t="s">
        <v>142</v>
      </c>
      <c r="H11" s="61" t="s">
        <v>141</v>
      </c>
      <c r="I11" s="61" t="s">
        <v>141</v>
      </c>
      <c r="J11" s="61" t="s">
        <v>141</v>
      </c>
      <c r="K11" s="61" t="s">
        <v>141</v>
      </c>
      <c r="L11" s="61" t="s">
        <v>141</v>
      </c>
      <c r="M11" s="61" t="s">
        <v>142</v>
      </c>
      <c r="N11" s="61" t="s">
        <v>141</v>
      </c>
      <c r="O11" s="61" t="s">
        <v>142</v>
      </c>
      <c r="P11" s="61" t="s">
        <v>142</v>
      </c>
      <c r="Q11" s="61" t="s">
        <v>142</v>
      </c>
      <c r="R11" s="61" t="s">
        <v>141</v>
      </c>
      <c r="S11" s="61" t="s">
        <v>141</v>
      </c>
      <c r="T11" s="61" t="s">
        <v>141</v>
      </c>
      <c r="U11" s="61" t="s">
        <v>141</v>
      </c>
      <c r="V11" s="61" t="s">
        <v>142</v>
      </c>
      <c r="W11" s="61" t="s">
        <v>141</v>
      </c>
      <c r="X11" s="61" t="s">
        <v>141</v>
      </c>
      <c r="Y11" s="61" t="s">
        <v>141</v>
      </c>
      <c r="Z11" s="61" t="s">
        <v>141</v>
      </c>
      <c r="AA11" s="61" t="s">
        <v>142</v>
      </c>
      <c r="AB11" s="61" t="s">
        <v>142</v>
      </c>
      <c r="AC11" s="61" t="s">
        <v>141</v>
      </c>
      <c r="AD11" s="61" t="s">
        <v>141</v>
      </c>
      <c r="AE11" s="65" t="s">
        <v>178</v>
      </c>
      <c r="AF11" s="64" t="s">
        <v>164</v>
      </c>
      <c r="AG11" s="61" t="s">
        <v>142</v>
      </c>
      <c r="AH11" s="61" t="s">
        <v>142</v>
      </c>
      <c r="AI11" s="61" t="s">
        <v>143</v>
      </c>
      <c r="AJ11" s="66" t="s">
        <v>141</v>
      </c>
      <c r="AK11" s="65" t="s">
        <v>172</v>
      </c>
      <c r="AL11" s="62" t="s">
        <v>164</v>
      </c>
      <c r="AM11" s="62" t="s">
        <v>164</v>
      </c>
      <c r="AN11" s="68" t="s">
        <v>141</v>
      </c>
      <c r="AO11" s="61" t="s">
        <v>141</v>
      </c>
      <c r="AP11" s="66" t="s">
        <v>141</v>
      </c>
      <c r="AQ11" s="74" t="s">
        <v>173</v>
      </c>
      <c r="AR11" s="62" t="s">
        <v>164</v>
      </c>
      <c r="AS11" s="61">
        <v>2</v>
      </c>
      <c r="AT11" s="61"/>
      <c r="AU11" s="67">
        <v>17</v>
      </c>
      <c r="AV11" s="57"/>
    </row>
    <row r="12" spans="1:48" ht="45" x14ac:dyDescent="0.25">
      <c r="B12" s="91" t="s">
        <v>146</v>
      </c>
      <c r="C12" s="61" t="s">
        <v>153</v>
      </c>
      <c r="D12" s="89" t="s">
        <v>154</v>
      </c>
      <c r="E12" s="61" t="s">
        <v>141</v>
      </c>
      <c r="F12" s="61" t="s">
        <v>141</v>
      </c>
      <c r="G12" s="61" t="s">
        <v>142</v>
      </c>
      <c r="H12" s="61" t="s">
        <v>141</v>
      </c>
      <c r="I12" s="61" t="s">
        <v>142</v>
      </c>
      <c r="J12" s="61" t="s">
        <v>141</v>
      </c>
      <c r="K12" s="61" t="s">
        <v>141</v>
      </c>
      <c r="L12" s="61" t="s">
        <v>141</v>
      </c>
      <c r="M12" s="61" t="s">
        <v>142</v>
      </c>
      <c r="N12" s="61" t="s">
        <v>141</v>
      </c>
      <c r="O12" s="61" t="s">
        <v>143</v>
      </c>
      <c r="P12" s="61" t="s">
        <v>142</v>
      </c>
      <c r="Q12" s="61" t="s">
        <v>142</v>
      </c>
      <c r="R12" s="61" t="s">
        <v>141</v>
      </c>
      <c r="S12" s="61" t="s">
        <v>142</v>
      </c>
      <c r="T12" s="61" t="s">
        <v>141</v>
      </c>
      <c r="U12" s="61" t="s">
        <v>141</v>
      </c>
      <c r="V12" s="61" t="s">
        <v>142</v>
      </c>
      <c r="W12" s="61" t="s">
        <v>142</v>
      </c>
      <c r="X12" s="61" t="s">
        <v>141</v>
      </c>
      <c r="Y12" s="61" t="s">
        <v>141</v>
      </c>
      <c r="Z12" s="61" t="s">
        <v>141</v>
      </c>
      <c r="AA12" s="61" t="s">
        <v>141</v>
      </c>
      <c r="AB12" s="61" t="s">
        <v>141</v>
      </c>
      <c r="AC12" s="61" t="s">
        <v>141</v>
      </c>
      <c r="AD12" s="61" t="s">
        <v>141</v>
      </c>
      <c r="AE12" s="65" t="s">
        <v>165</v>
      </c>
      <c r="AF12" s="64" t="s">
        <v>163</v>
      </c>
      <c r="AG12" s="61" t="s">
        <v>142</v>
      </c>
      <c r="AH12" s="61" t="s">
        <v>142</v>
      </c>
      <c r="AI12" s="61" t="s">
        <v>141</v>
      </c>
      <c r="AJ12" s="66" t="s">
        <v>141</v>
      </c>
      <c r="AK12" s="65" t="s">
        <v>171</v>
      </c>
      <c r="AL12" s="62" t="s">
        <v>164</v>
      </c>
      <c r="AM12" s="62" t="s">
        <v>163</v>
      </c>
      <c r="AN12" s="73"/>
      <c r="AO12" s="73"/>
      <c r="AP12" s="73"/>
      <c r="AQ12" s="61"/>
      <c r="AR12" s="62"/>
      <c r="AS12" s="61"/>
      <c r="AT12" s="61"/>
      <c r="AU12" s="67"/>
    </row>
    <row r="13" spans="1:48" ht="75" x14ac:dyDescent="0.25">
      <c r="B13" s="91" t="s">
        <v>147</v>
      </c>
      <c r="C13" s="61" t="s">
        <v>155</v>
      </c>
      <c r="D13" s="89" t="s">
        <v>154</v>
      </c>
      <c r="E13" s="68" t="s">
        <v>141</v>
      </c>
      <c r="F13" s="61" t="s">
        <v>141</v>
      </c>
      <c r="G13" s="61" t="s">
        <v>142</v>
      </c>
      <c r="H13" s="61" t="s">
        <v>141</v>
      </c>
      <c r="I13" s="61" t="s">
        <v>141</v>
      </c>
      <c r="J13" s="61" t="s">
        <v>143</v>
      </c>
      <c r="K13" s="61" t="s">
        <v>141</v>
      </c>
      <c r="L13" s="61" t="s">
        <v>141</v>
      </c>
      <c r="M13" s="61" t="s">
        <v>142</v>
      </c>
      <c r="N13" s="61" t="s">
        <v>142</v>
      </c>
      <c r="O13" s="61" t="s">
        <v>143</v>
      </c>
      <c r="P13" s="61" t="s">
        <v>142</v>
      </c>
      <c r="Q13" s="61" t="s">
        <v>142</v>
      </c>
      <c r="R13" s="61" t="s">
        <v>141</v>
      </c>
      <c r="S13" s="61" t="s">
        <v>142</v>
      </c>
      <c r="T13" s="61" t="s">
        <v>142</v>
      </c>
      <c r="U13" s="61" t="s">
        <v>141</v>
      </c>
      <c r="V13" s="61" t="s">
        <v>142</v>
      </c>
      <c r="W13" s="61" t="s">
        <v>142</v>
      </c>
      <c r="X13" s="61" t="s">
        <v>142</v>
      </c>
      <c r="Y13" s="61" t="s">
        <v>141</v>
      </c>
      <c r="Z13" s="61" t="s">
        <v>141</v>
      </c>
      <c r="AA13" s="61" t="s">
        <v>142</v>
      </c>
      <c r="AB13" s="61" t="s">
        <v>142</v>
      </c>
      <c r="AC13" s="61" t="s">
        <v>142</v>
      </c>
      <c r="AD13" s="61" t="s">
        <v>141</v>
      </c>
      <c r="AE13" s="65" t="s">
        <v>168</v>
      </c>
      <c r="AF13" s="64" t="s">
        <v>163</v>
      </c>
      <c r="AG13" s="61" t="s">
        <v>142</v>
      </c>
      <c r="AH13" s="61" t="s">
        <v>142</v>
      </c>
      <c r="AI13" s="61" t="s">
        <v>141</v>
      </c>
      <c r="AJ13" s="66" t="s">
        <v>141</v>
      </c>
      <c r="AK13" s="65" t="s">
        <v>171</v>
      </c>
      <c r="AL13" s="62" t="s">
        <v>164</v>
      </c>
      <c r="AM13" s="62" t="s">
        <v>163</v>
      </c>
      <c r="AN13" s="73"/>
      <c r="AO13" s="73"/>
      <c r="AP13" s="73"/>
      <c r="AQ13" s="61"/>
      <c r="AR13" s="62"/>
      <c r="AS13" s="61"/>
      <c r="AT13" s="61"/>
      <c r="AU13" s="67"/>
    </row>
    <row r="14" spans="1:48" ht="83.25" customHeight="1" x14ac:dyDescent="0.25">
      <c r="B14" s="91" t="s">
        <v>148</v>
      </c>
      <c r="C14" s="61" t="s">
        <v>162</v>
      </c>
      <c r="D14" s="89" t="s">
        <v>156</v>
      </c>
      <c r="E14" s="68" t="s">
        <v>141</v>
      </c>
      <c r="F14" s="61" t="s">
        <v>141</v>
      </c>
      <c r="G14" s="61" t="s">
        <v>142</v>
      </c>
      <c r="H14" s="61" t="s">
        <v>141</v>
      </c>
      <c r="I14" s="61" t="s">
        <v>141</v>
      </c>
      <c r="J14" s="61" t="s">
        <v>141</v>
      </c>
      <c r="K14" s="61" t="s">
        <v>141</v>
      </c>
      <c r="L14" s="61" t="s">
        <v>141</v>
      </c>
      <c r="M14" s="61" t="s">
        <v>142</v>
      </c>
      <c r="N14" s="61" t="s">
        <v>141</v>
      </c>
      <c r="O14" s="61" t="s">
        <v>143</v>
      </c>
      <c r="P14" s="61" t="s">
        <v>143</v>
      </c>
      <c r="Q14" s="61" t="s">
        <v>142</v>
      </c>
      <c r="R14" s="61" t="s">
        <v>141</v>
      </c>
      <c r="S14" s="61" t="s">
        <v>143</v>
      </c>
      <c r="T14" s="61" t="s">
        <v>141</v>
      </c>
      <c r="U14" s="61" t="s">
        <v>141</v>
      </c>
      <c r="V14" s="61" t="s">
        <v>143</v>
      </c>
      <c r="W14" s="61" t="s">
        <v>142</v>
      </c>
      <c r="X14" s="61" t="s">
        <v>141</v>
      </c>
      <c r="Y14" s="61" t="s">
        <v>141</v>
      </c>
      <c r="Z14" s="61" t="s">
        <v>142</v>
      </c>
      <c r="AA14" s="61" t="s">
        <v>141</v>
      </c>
      <c r="AB14" s="61" t="s">
        <v>141</v>
      </c>
      <c r="AC14" s="61" t="s">
        <v>142</v>
      </c>
      <c r="AD14" s="61" t="s">
        <v>141</v>
      </c>
      <c r="AE14" s="65" t="s">
        <v>176</v>
      </c>
      <c r="AF14" s="64" t="s">
        <v>163</v>
      </c>
      <c r="AG14" s="61" t="s">
        <v>142</v>
      </c>
      <c r="AH14" s="61" t="s">
        <v>142</v>
      </c>
      <c r="AI14" s="61" t="s">
        <v>141</v>
      </c>
      <c r="AJ14" s="66" t="s">
        <v>141</v>
      </c>
      <c r="AK14" s="65" t="s">
        <v>171</v>
      </c>
      <c r="AL14" s="62" t="s">
        <v>164</v>
      </c>
      <c r="AM14" s="62" t="s">
        <v>163</v>
      </c>
      <c r="AN14" s="73"/>
      <c r="AO14" s="73"/>
      <c r="AP14" s="73"/>
      <c r="AQ14" s="61"/>
      <c r="AR14" s="62"/>
      <c r="AS14" s="61"/>
      <c r="AT14" s="61"/>
      <c r="AU14" s="67"/>
      <c r="AV14" s="57"/>
    </row>
    <row r="15" spans="1:48" ht="66.75" customHeight="1" x14ac:dyDescent="0.25">
      <c r="B15" s="91" t="s">
        <v>149</v>
      </c>
      <c r="C15" s="61" t="s">
        <v>157</v>
      </c>
      <c r="D15" s="89" t="s">
        <v>156</v>
      </c>
      <c r="E15" s="68" t="s">
        <v>141</v>
      </c>
      <c r="F15" s="61" t="s">
        <v>141</v>
      </c>
      <c r="G15" s="61" t="s">
        <v>142</v>
      </c>
      <c r="H15" s="61" t="s">
        <v>141</v>
      </c>
      <c r="I15" s="61" t="s">
        <v>141</v>
      </c>
      <c r="J15" s="61" t="s">
        <v>141</v>
      </c>
      <c r="K15" s="61" t="s">
        <v>141</v>
      </c>
      <c r="L15" s="61" t="s">
        <v>141</v>
      </c>
      <c r="M15" s="61" t="s">
        <v>142</v>
      </c>
      <c r="N15" s="61" t="s">
        <v>142</v>
      </c>
      <c r="O15" s="61" t="s">
        <v>142</v>
      </c>
      <c r="P15" s="61" t="s">
        <v>142</v>
      </c>
      <c r="Q15" s="61" t="s">
        <v>142</v>
      </c>
      <c r="R15" s="61" t="s">
        <v>141</v>
      </c>
      <c r="S15" s="61" t="s">
        <v>142</v>
      </c>
      <c r="T15" s="61" t="s">
        <v>141</v>
      </c>
      <c r="U15" s="61" t="s">
        <v>141</v>
      </c>
      <c r="V15" s="61" t="s">
        <v>143</v>
      </c>
      <c r="W15" s="61" t="s">
        <v>141</v>
      </c>
      <c r="X15" s="61" t="s">
        <v>141</v>
      </c>
      <c r="Y15" s="61" t="s">
        <v>141</v>
      </c>
      <c r="Z15" s="61" t="s">
        <v>141</v>
      </c>
      <c r="AA15" s="61" t="s">
        <v>141</v>
      </c>
      <c r="AB15" s="61" t="s">
        <v>141</v>
      </c>
      <c r="AC15" s="61" t="s">
        <v>141</v>
      </c>
      <c r="AD15" s="61" t="s">
        <v>141</v>
      </c>
      <c r="AE15" s="85" t="s">
        <v>175</v>
      </c>
      <c r="AF15" s="64" t="s">
        <v>163</v>
      </c>
      <c r="AG15" s="61" t="s">
        <v>142</v>
      </c>
      <c r="AH15" s="61" t="s">
        <v>142</v>
      </c>
      <c r="AI15" s="61" t="s">
        <v>141</v>
      </c>
      <c r="AJ15" s="66" t="s">
        <v>141</v>
      </c>
      <c r="AK15" s="65" t="s">
        <v>171</v>
      </c>
      <c r="AL15" s="64" t="s">
        <v>164</v>
      </c>
      <c r="AM15" s="64" t="s">
        <v>163</v>
      </c>
      <c r="AN15" s="73"/>
      <c r="AO15" s="73"/>
      <c r="AP15" s="73"/>
      <c r="AQ15" s="86"/>
      <c r="AR15" s="64"/>
      <c r="AS15" s="87"/>
      <c r="AT15" s="87"/>
      <c r="AU15" s="88"/>
    </row>
    <row r="16" spans="1:48" x14ac:dyDescent="0.25">
      <c r="B16" s="92" t="s">
        <v>150</v>
      </c>
      <c r="C16" s="78" t="s">
        <v>158</v>
      </c>
      <c r="D16" s="79" t="s">
        <v>154</v>
      </c>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5" t="s">
        <v>174</v>
      </c>
      <c r="AF16" s="77"/>
      <c r="AG16" s="76"/>
      <c r="AH16" s="76"/>
      <c r="AI16" s="76"/>
      <c r="AJ16" s="76"/>
      <c r="AK16" s="78"/>
      <c r="AL16" s="79"/>
      <c r="AM16" s="79"/>
      <c r="AN16" s="76"/>
      <c r="AO16" s="76"/>
      <c r="AP16" s="76"/>
      <c r="AQ16" s="78"/>
      <c r="AR16" s="79"/>
      <c r="AS16" s="78">
        <v>0.13</v>
      </c>
      <c r="AT16" s="78"/>
      <c r="AU16" s="80"/>
    </row>
    <row r="17" spans="1:47" ht="94.5" customHeight="1" x14ac:dyDescent="0.25">
      <c r="B17" s="91" t="s">
        <v>151</v>
      </c>
      <c r="C17" s="61" t="s">
        <v>159</v>
      </c>
      <c r="D17" s="89" t="s">
        <v>160</v>
      </c>
      <c r="E17" s="68" t="s">
        <v>141</v>
      </c>
      <c r="F17" s="61" t="s">
        <v>141</v>
      </c>
      <c r="G17" s="61" t="s">
        <v>142</v>
      </c>
      <c r="H17" s="61" t="s">
        <v>142</v>
      </c>
      <c r="I17" s="61" t="s">
        <v>141</v>
      </c>
      <c r="J17" s="61" t="s">
        <v>142</v>
      </c>
      <c r="K17" s="61" t="s">
        <v>141</v>
      </c>
      <c r="L17" s="61" t="s">
        <v>141</v>
      </c>
      <c r="M17" s="61" t="s">
        <v>142</v>
      </c>
      <c r="N17" s="61" t="s">
        <v>143</v>
      </c>
      <c r="O17" s="61" t="s">
        <v>142</v>
      </c>
      <c r="P17" s="61" t="s">
        <v>143</v>
      </c>
      <c r="Q17" s="61" t="s">
        <v>143</v>
      </c>
      <c r="R17" s="61" t="s">
        <v>143</v>
      </c>
      <c r="S17" s="61" t="s">
        <v>143</v>
      </c>
      <c r="T17" s="61" t="s">
        <v>141</v>
      </c>
      <c r="U17" s="61" t="s">
        <v>141</v>
      </c>
      <c r="V17" s="61" t="s">
        <v>142</v>
      </c>
      <c r="W17" s="61" t="s">
        <v>142</v>
      </c>
      <c r="X17" s="61" t="s">
        <v>141</v>
      </c>
      <c r="Y17" s="61" t="s">
        <v>141</v>
      </c>
      <c r="Z17" s="61" t="s">
        <v>143</v>
      </c>
      <c r="AA17" s="61" t="s">
        <v>141</v>
      </c>
      <c r="AB17" s="61" t="s">
        <v>141</v>
      </c>
      <c r="AC17" s="61" t="s">
        <v>142</v>
      </c>
      <c r="AD17" s="61" t="s">
        <v>141</v>
      </c>
      <c r="AE17" s="65" t="s">
        <v>169</v>
      </c>
      <c r="AF17" s="64" t="s">
        <v>163</v>
      </c>
      <c r="AG17" s="61" t="s">
        <v>142</v>
      </c>
      <c r="AH17" s="61" t="s">
        <v>142</v>
      </c>
      <c r="AI17" s="61" t="s">
        <v>143</v>
      </c>
      <c r="AJ17" s="66" t="s">
        <v>141</v>
      </c>
      <c r="AK17" s="65" t="s">
        <v>177</v>
      </c>
      <c r="AL17" s="62" t="s">
        <v>164</v>
      </c>
      <c r="AM17" s="62" t="s">
        <v>163</v>
      </c>
      <c r="AN17" s="73"/>
      <c r="AO17" s="73"/>
      <c r="AP17" s="73"/>
      <c r="AQ17" s="61"/>
      <c r="AR17" s="62"/>
      <c r="AS17" s="61"/>
      <c r="AT17" s="61"/>
      <c r="AU17" s="67"/>
    </row>
    <row r="18" spans="1:47" ht="66.75" customHeight="1" x14ac:dyDescent="0.25">
      <c r="B18" s="91" t="s">
        <v>152</v>
      </c>
      <c r="C18" s="61" t="s">
        <v>161</v>
      </c>
      <c r="D18" s="89" t="s">
        <v>156</v>
      </c>
      <c r="E18" s="90" t="s">
        <v>141</v>
      </c>
      <c r="F18" s="69" t="s">
        <v>141</v>
      </c>
      <c r="G18" s="69" t="s">
        <v>142</v>
      </c>
      <c r="H18" s="69" t="s">
        <v>141</v>
      </c>
      <c r="I18" s="69" t="s">
        <v>141</v>
      </c>
      <c r="J18" s="69" t="s">
        <v>141</v>
      </c>
      <c r="K18" s="69" t="s">
        <v>141</v>
      </c>
      <c r="L18" s="69" t="s">
        <v>141</v>
      </c>
      <c r="M18" s="69" t="s">
        <v>142</v>
      </c>
      <c r="N18" s="69" t="s">
        <v>141</v>
      </c>
      <c r="O18" s="69" t="s">
        <v>143</v>
      </c>
      <c r="P18" s="69" t="s">
        <v>143</v>
      </c>
      <c r="Q18" s="69" t="s">
        <v>141</v>
      </c>
      <c r="R18" s="69" t="s">
        <v>141</v>
      </c>
      <c r="S18" s="69" t="s">
        <v>143</v>
      </c>
      <c r="T18" s="69" t="s">
        <v>141</v>
      </c>
      <c r="U18" s="69" t="s">
        <v>141</v>
      </c>
      <c r="V18" s="69" t="s">
        <v>142</v>
      </c>
      <c r="W18" s="69" t="s">
        <v>142</v>
      </c>
      <c r="X18" s="69" t="s">
        <v>141</v>
      </c>
      <c r="Y18" s="69" t="s">
        <v>141</v>
      </c>
      <c r="Z18" s="69" t="s">
        <v>141</v>
      </c>
      <c r="AA18" s="69" t="s">
        <v>141</v>
      </c>
      <c r="AB18" s="69" t="s">
        <v>141</v>
      </c>
      <c r="AC18" s="69" t="s">
        <v>141</v>
      </c>
      <c r="AD18" s="69" t="s">
        <v>141</v>
      </c>
      <c r="AE18" s="70" t="s">
        <v>170</v>
      </c>
      <c r="AF18" s="71" t="s">
        <v>163</v>
      </c>
      <c r="AG18" s="69" t="s">
        <v>142</v>
      </c>
      <c r="AH18" s="69" t="s">
        <v>142</v>
      </c>
      <c r="AI18" s="69" t="s">
        <v>141</v>
      </c>
      <c r="AJ18" s="72" t="s">
        <v>141</v>
      </c>
      <c r="AK18" s="70" t="s">
        <v>171</v>
      </c>
      <c r="AL18" s="63" t="s">
        <v>164</v>
      </c>
      <c r="AM18" s="63" t="s">
        <v>163</v>
      </c>
      <c r="AN18" s="73"/>
      <c r="AO18" s="73"/>
      <c r="AP18" s="73"/>
      <c r="AQ18" s="69"/>
      <c r="AR18" s="63"/>
      <c r="AS18" s="69"/>
      <c r="AT18" s="69"/>
      <c r="AU18" s="84"/>
    </row>
    <row r="19" spans="1:47" s="58" customFormat="1" x14ac:dyDescent="0.25">
      <c r="A19" s="81"/>
      <c r="B19" s="92" t="s">
        <v>166</v>
      </c>
      <c r="C19" s="78" t="s">
        <v>167</v>
      </c>
      <c r="D19" s="79" t="s">
        <v>156</v>
      </c>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75" t="s">
        <v>174</v>
      </c>
      <c r="AF19" s="83"/>
      <c r="AG19" s="82"/>
      <c r="AH19" s="82"/>
      <c r="AI19" s="82"/>
      <c r="AJ19" s="82"/>
      <c r="AK19" s="78"/>
      <c r="AL19" s="79"/>
      <c r="AM19" s="79"/>
      <c r="AN19" s="82"/>
      <c r="AO19" s="82"/>
      <c r="AP19" s="82"/>
      <c r="AQ19" s="78"/>
      <c r="AR19" s="79"/>
      <c r="AS19" s="78">
        <v>0.16</v>
      </c>
      <c r="AT19" s="78"/>
      <c r="AU19" s="80"/>
    </row>
    <row r="20" spans="1:47" s="58" customFormat="1" ht="15.75" customHeight="1" x14ac:dyDescent="0.25">
      <c r="D20" s="59"/>
    </row>
  </sheetData>
  <autoFilter ref="B1:B4"/>
  <mergeCells count="13">
    <mergeCell ref="AS5:AU5"/>
    <mergeCell ref="B6:B7"/>
    <mergeCell ref="C6:C7"/>
    <mergeCell ref="AR6:AR7"/>
    <mergeCell ref="AM5:AM7"/>
    <mergeCell ref="AL6:AL7"/>
    <mergeCell ref="AN5:AR5"/>
    <mergeCell ref="E5:AD5"/>
    <mergeCell ref="AG5:AL5"/>
    <mergeCell ref="D6:D7"/>
    <mergeCell ref="AF6:AF7"/>
    <mergeCell ref="AK6:AK7"/>
    <mergeCell ref="AQ6:AQ7"/>
  </mergeCells>
  <conditionalFormatting sqref="E11:AD15 AF11:AF15 AF17:AF19 E17:AD18">
    <cfRule type="cellIs" dxfId="14" priority="13" operator="equal">
      <formula>"Green"</formula>
    </cfRule>
    <cfRule type="cellIs" dxfId="13" priority="14" operator="equal">
      <formula>"Amber"</formula>
    </cfRule>
    <cfRule type="cellIs" dxfId="12" priority="15" operator="equal">
      <formula>"Red"</formula>
    </cfRule>
  </conditionalFormatting>
  <conditionalFormatting sqref="AG11:AJ15 AL15:AM15 AG17:AJ18">
    <cfRule type="cellIs" dxfId="11" priority="10" operator="equal">
      <formula>"Green"</formula>
    </cfRule>
    <cfRule type="cellIs" dxfId="10" priority="11" operator="equal">
      <formula>"Amber"</formula>
    </cfRule>
    <cfRule type="cellIs" dxfId="9" priority="12" operator="equal">
      <formula>"Red"</formula>
    </cfRule>
  </conditionalFormatting>
  <conditionalFormatting sqref="AN11:AP11 AN19:AP19 AR15">
    <cfRule type="cellIs" dxfId="8" priority="7" operator="equal">
      <formula>"Green"</formula>
    </cfRule>
    <cfRule type="cellIs" dxfId="7" priority="8" operator="equal">
      <formula>"Amber"</formula>
    </cfRule>
    <cfRule type="cellIs" dxfId="6" priority="9" operator="equal">
      <formula>"Red"</formula>
    </cfRule>
  </conditionalFormatting>
  <conditionalFormatting sqref="AE16">
    <cfRule type="cellIs" dxfId="5" priority="4" operator="equal">
      <formula>"Green"</formula>
    </cfRule>
    <cfRule type="cellIs" dxfId="4" priority="5" operator="equal">
      <formula>"Amber"</formula>
    </cfRule>
    <cfRule type="cellIs" dxfId="3" priority="6" operator="equal">
      <formula>"Red"</formula>
    </cfRule>
  </conditionalFormatting>
  <conditionalFormatting sqref="AE19">
    <cfRule type="cellIs" dxfId="2" priority="1" operator="equal">
      <formula>"Green"</formula>
    </cfRule>
    <cfRule type="cellIs" dxfId="1" priority="2" operator="equal">
      <formula>"Amber"</formula>
    </cfRule>
    <cfRule type="cellIs" dxfId="0" priority="3" operator="equal">
      <formula>"Red"</formula>
    </cfRule>
  </conditionalFormatting>
  <dataValidations count="1">
    <dataValidation type="list" allowBlank="1" showInputMessage="1" showErrorMessage="1" sqref="AG11:AJ15 AN11:AP11 AG17:AJ18 E17:AD18 E11:AD15 AN19:AP19">
      <formula1>"Red, Amber, Green"</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Stanczyszyn</dc:creator>
  <cp:lastModifiedBy>Matthew Stanczyszyn</cp:lastModifiedBy>
  <dcterms:created xsi:type="dcterms:W3CDTF">2017-06-08T07:51:45Z</dcterms:created>
  <dcterms:modified xsi:type="dcterms:W3CDTF">2017-08-29T08:54:38Z</dcterms:modified>
</cp:coreProperties>
</file>